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<sst xmlns="http://schemas.openxmlformats.org/spreadsheetml/2006/main" count="31" uniqueCount="31">
  <si>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№ п/п</t>
  </si>
  <si>
    <t>Статьи затрат</t>
  </si>
  <si>
    <t>Рублей в месяц</t>
  </si>
  <si>
    <t>Комментарии</t>
  </si>
  <si>
    <t>Зарплата (оклады, премии)</t>
  </si>
  <si>
    <t>бухгалтер + кадровик</t>
  </si>
  <si>
    <t>Страховые взносы</t>
  </si>
  <si>
    <t>30%+% травматизм</t>
  </si>
  <si>
    <t>Найм персонала, замена на время отпуска и болезни</t>
  </si>
  <si>
    <t>В т.ч. издержки, связанные с периодом передачи дел. В среднем 1/12 от общих прямых затрат на ФОТ</t>
  </si>
  <si>
    <t>ДМС, Социальный пакет и компенсации</t>
  </si>
  <si>
    <t xml:space="preserve">Мед.страховка, стоянка а/м, питание, мобильная связь и пр. </t>
  </si>
  <si>
    <t>Аренда офиса</t>
  </si>
  <si>
    <t>7 кв.м. на сотрудника + место для архива документов</t>
  </si>
  <si>
    <t>Амортизация мебели, оборудования и программного обеспечения</t>
  </si>
  <si>
    <t>Мебель рабочего места, стеллажи, амортизация серверов и ПК, принтеры, картриджи, лицензии на ПО, др.</t>
  </si>
  <si>
    <t>Телефонная связь, интернет, электронная почта</t>
  </si>
  <si>
    <t>Доля офисных расходов (уборка, охрана)</t>
  </si>
  <si>
    <t>Обучение, повышение квалификации</t>
  </si>
  <si>
    <t>Стоимость поддержки Гарант, Консультант+, курсы повышения квалификации, курсы 1С и пр.</t>
  </si>
  <si>
    <t>Канцтовары, подписка, книги</t>
  </si>
  <si>
    <t>Организация сервера, работа IT-специалиста</t>
  </si>
  <si>
    <t>Обеспечение бесперебойного доступа к программе, архивирование, восстановление базы</t>
  </si>
  <si>
    <t>Привлечение специалистов 1С</t>
  </si>
  <si>
    <t>Обновление, настройка ПО, интеграция Программы с другими информационными системами, ввод/вывод данных, администрирование программы и поддержка пользователей</t>
  </si>
  <si>
    <t>Доля времени руководителей</t>
  </si>
  <si>
    <t>Ориентировочная доля ФОТ двух руководителей из расчета 8 часов в месяц</t>
  </si>
  <si>
    <t>Пени и штрафы</t>
  </si>
  <si>
    <t>Задержки со сдачей отчетности, ошибки в учете</t>
  </si>
  <si>
    <t>Суммарные издержки</t>
  </si>
  <si>
    <t>Оценка стоимости внутренней функции расчета заработной платы и кадрового учета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</si>
</sst>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sz val="16"/>
      <color indexed="8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2"/>
    </font>
    <font>
      <sz val="10"/>
      <color theme="1"/>
      <name val="Arial Cyr"/>
      <family val="2"/>
    </font>
    <font>
      <sz val="11"/>
      <color theme="1"/>
      <name val="Arial Cyr"/>
      <family val="2"/>
    </font>
    <font>
      <b/>
      <sz val="10"/>
      <color theme="1"/>
      <name val="Arial Cyr"/>
      <family val="2"/>
    </font>
    <font>
      <b/>
      <sz val="11"/>
      <color theme="1"/>
      <name val="Arial Cyr"/>
      <family val="2"/>
    </font>
    <font>
      <b/>
      <sz val="16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11.7109375" style="0" customWidth="1"/>
    <col min="2" max="2" width="27.7109375" style="0" customWidth="1"/>
    <col min="3" max="3" width="19.00390625" style="0" customWidth="1"/>
    <col min="4" max="4" width="29.28125" style="0" customWidth="1"/>
  </cols>
  <sheetData>
    <row r="1" spans="1:4" ht="43.5" customHeight="1">
      <c r="A1" s="9" t="s">
        <v>30</v>
      </c>
      <c r="B1" s="9"/>
      <c r="C1" s="9"/>
      <c r="D1" s="9"/>
    </row>
    <row r="2" ht="9.75" customHeight="1" thickBot="1"/>
    <row r="3" spans="1:4" ht="32.25" thickBot="1">
      <c r="A3" s="1" t="s">
        <v>0</v>
      </c>
      <c r="B3" s="2" t="s">
        <v>1</v>
      </c>
      <c r="C3" s="2" t="s">
        <v>2</v>
      </c>
      <c r="D3" s="2" t="s">
        <v>3</v>
      </c>
    </row>
    <row r="4" spans="1:4" ht="29.25" thickBot="1">
      <c r="A4" s="3">
        <v>1</v>
      </c>
      <c r="B4" s="4" t="s">
        <v>4</v>
      </c>
      <c r="C4" s="5"/>
      <c r="D4" s="4" t="s">
        <v>5</v>
      </c>
    </row>
    <row r="5" spans="1:4" ht="15.75" thickBot="1">
      <c r="A5" s="3">
        <v>2</v>
      </c>
      <c r="B5" s="4" t="s">
        <v>6</v>
      </c>
      <c r="C5" s="5"/>
      <c r="D5" s="4" t="s">
        <v>7</v>
      </c>
    </row>
    <row r="6" spans="1:4" ht="57.75" thickBot="1">
      <c r="A6" s="3">
        <v>3</v>
      </c>
      <c r="B6" s="4" t="s">
        <v>8</v>
      </c>
      <c r="C6" s="5"/>
      <c r="D6" s="4" t="s">
        <v>9</v>
      </c>
    </row>
    <row r="7" spans="1:4" ht="43.5" thickBot="1">
      <c r="A7" s="3">
        <v>4</v>
      </c>
      <c r="B7" s="4" t="s">
        <v>10</v>
      </c>
      <c r="C7" s="5"/>
      <c r="D7" s="4" t="s">
        <v>11</v>
      </c>
    </row>
    <row r="8" spans="1:4" ht="43.5" thickBot="1">
      <c r="A8" s="3">
        <v>5</v>
      </c>
      <c r="B8" s="4" t="s">
        <v>12</v>
      </c>
      <c r="C8" s="5"/>
      <c r="D8" s="4" t="s">
        <v>13</v>
      </c>
    </row>
    <row r="9" spans="1:4" ht="72" thickBot="1">
      <c r="A9" s="3">
        <v>6</v>
      </c>
      <c r="B9" s="4" t="s">
        <v>14</v>
      </c>
      <c r="C9" s="5"/>
      <c r="D9" s="4" t="s">
        <v>15</v>
      </c>
    </row>
    <row r="10" spans="1:4" ht="43.5" thickBot="1">
      <c r="A10" s="3">
        <v>7</v>
      </c>
      <c r="B10" s="4" t="s">
        <v>16</v>
      </c>
      <c r="C10" s="5"/>
      <c r="D10" s="4"/>
    </row>
    <row r="11" spans="1:4" ht="29.25" thickBot="1">
      <c r="A11" s="3">
        <v>8</v>
      </c>
      <c r="B11" s="4" t="s">
        <v>17</v>
      </c>
      <c r="C11" s="5"/>
      <c r="D11" s="4"/>
    </row>
    <row r="12" spans="1:4" ht="72" thickBot="1">
      <c r="A12" s="3">
        <v>9</v>
      </c>
      <c r="B12" s="4" t="s">
        <v>18</v>
      </c>
      <c r="C12" s="5"/>
      <c r="D12" s="4" t="s">
        <v>19</v>
      </c>
    </row>
    <row r="13" spans="1:4" ht="29.25" thickBot="1">
      <c r="A13" s="3">
        <v>10</v>
      </c>
      <c r="B13" s="4" t="s">
        <v>20</v>
      </c>
      <c r="C13" s="5"/>
      <c r="D13" s="4"/>
    </row>
    <row r="14" spans="1:4" ht="57.75" thickBot="1">
      <c r="A14" s="3">
        <v>11</v>
      </c>
      <c r="B14" s="4" t="s">
        <v>21</v>
      </c>
      <c r="C14" s="5"/>
      <c r="D14" s="4" t="s">
        <v>22</v>
      </c>
    </row>
    <row r="15" spans="1:4" ht="114.75" thickBot="1">
      <c r="A15" s="3">
        <v>12</v>
      </c>
      <c r="B15" s="4" t="s">
        <v>23</v>
      </c>
      <c r="C15" s="5"/>
      <c r="D15" s="4" t="s">
        <v>24</v>
      </c>
    </row>
    <row r="16" spans="1:4" ht="43.5" thickBot="1">
      <c r="A16" s="3">
        <v>13</v>
      </c>
      <c r="B16" s="4" t="s">
        <v>25</v>
      </c>
      <c r="C16" s="5"/>
      <c r="D16" s="4" t="s">
        <v>26</v>
      </c>
    </row>
    <row r="17" spans="1:4" ht="29.25" thickBot="1">
      <c r="A17" s="3">
        <v>14</v>
      </c>
      <c r="B17" s="4" t="s">
        <v>27</v>
      </c>
      <c r="C17" s="5"/>
      <c r="D17" s="4" t="s">
        <v>28</v>
      </c>
    </row>
    <row r="18" spans="1:4" ht="15.75" thickBot="1">
      <c r="A18" s="6"/>
      <c r="B18" s="7" t="s">
        <v>29</v>
      </c>
      <c r="C18" s="8">
        <f>SUM(C4:C17)</f>
        <v>0</v>
      </c>
      <c r="D18" s="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Маслиев Ростислав Олегович</dc:creator>
  <cp:keywords/>
  <dc:description/>
  <cp:lastModifiedBy>Маслиев Ростислав Олегович</cp:lastModifiedBy>
  <dcterms:created xsi:type="dcterms:W3CDTF">2012-12-03T13:24:31Z</dcterms:created>
  <dcterms:modified xsi:type="dcterms:W3CDTF">2012-12-03T13:26:51Z</dcterms:modified>
  <cp:category/>
  <cp:version/>
  <cp:contentType/>
  <cp:contentStatus/>
</cp:coreProperties>
</file>